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<sst xmlns="http://schemas.openxmlformats.org/spreadsheetml/2006/main" count="46" uniqueCount="46">
  <si>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Anno 2008 - Ripartizione dei rifiuti per tipologia merceologica. Provincia di Gorizia</t>
  </si>
  <si>
    <t>Comuni</t>
  </si>
  <si>
    <t>Abitanti - ISTAT anno 2008</t>
  </si>
  <si>
    <t>INDIFFERENZIATI</t>
  </si>
  <si>
    <t>INGOMBRANTI</t>
  </si>
  <si>
    <t>RAEE</t>
  </si>
  <si>
    <t>UMIDO</t>
  </si>
  <si>
    <t>VERDE</t>
  </si>
  <si>
    <t>CARTA</t>
  </si>
  <si>
    <t>PLASTICA</t>
  </si>
  <si>
    <t>VETRO</t>
  </si>
  <si>
    <t>LEGNO</t>
  </si>
  <si>
    <t>METALLO</t>
  </si>
  <si>
    <t>ABITI</t>
  </si>
  <si>
    <t>MULTIMATERIALE</t>
  </si>
  <si>
    <t>ALTRI IMBALLAGGI</t>
  </si>
  <si>
    <t>OLI VEGETALI</t>
  </si>
  <si>
    <t>FARMACI</t>
  </si>
  <si>
    <t>PILE</t>
  </si>
  <si>
    <t>RIFIUTI PARTICOLARI</t>
  </si>
  <si>
    <t>CAPRIVA DEL FRIULI</t>
  </si>
  <si>
    <t>CORMONS</t>
  </si>
  <si>
    <t>DOBERDO' DEL LAGO</t>
  </si>
  <si>
    <t>DOLEGNA DEL COLLIO</t>
  </si>
  <si>
    <t>FARRA D'ISONZO</t>
  </si>
  <si>
    <t>FOGLIANO-REDIPUGLIA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</si>
  <si>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</si>
  <si>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</si>
  <si>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</si>
  <si>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</si>
  <si>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</si>
  <si>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</si>
  <si>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</si>
  <si>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</si>
  <si>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</si>
  <si>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</si>
  <si>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</si>
  <si>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S.CANZIAN D'ISONZO</t>
  </si>
  <si>
    <t>S. FLORIANO DEL COLLIO</t>
  </si>
  <si>
    <t>S. LORENZO ISONTINO</t>
  </si>
  <si>
    <t>S. PIER D'ISONZO</t>
  </si>
  <si>
    <t>SAVOGNA D'ISONZO</t>
  </si>
  <si>
    <t>STARANZANO</t>
  </si>
  <si>
    <t>TURRIACO</t>
  </si>
  <si>
    <t>VILLESSE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</si>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</sst>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3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workbookViewId="0" topLeftCell="A1">
      <selection activeCell="C11" sqref="C11"/>
    </sheetView>
  </sheetViews>
  <sheetFormatPr defaultColWidth="9.140625" defaultRowHeight="12.75"/>
  <cols>
    <col min="1" max="1" width="31.421875" style="0" customWidth="1"/>
  </cols>
  <sheetData>
    <row r="1" ht="23.25">
      <c r="A1" s="1" t="s">
        <v>0</v>
      </c>
    </row>
    <row r="3" spans="1:19" ht="120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pans="1:19" ht="12.75">
      <c r="A4" s="6" t="s">
        <v>20</v>
      </c>
      <c r="B4" s="7">
        <v>1714</v>
      </c>
      <c r="C4" s="7">
        <v>204.38</v>
      </c>
      <c r="D4" s="7">
        <v>1.79</v>
      </c>
      <c r="E4" s="7">
        <v>7.767999999999999</v>
      </c>
      <c r="F4" s="7">
        <v>100.48400000000001</v>
      </c>
      <c r="G4" s="7">
        <v>120.445</v>
      </c>
      <c r="H4" s="7">
        <v>107.735</v>
      </c>
      <c r="I4" s="7">
        <v>0</v>
      </c>
      <c r="J4" s="7">
        <v>90.34</v>
      </c>
      <c r="K4" s="7">
        <v>0</v>
      </c>
      <c r="L4" s="7">
        <v>9.86</v>
      </c>
      <c r="M4" s="7">
        <v>3.762</v>
      </c>
      <c r="N4" s="7">
        <v>68.835</v>
      </c>
      <c r="O4" s="7">
        <v>0</v>
      </c>
      <c r="P4" s="7">
        <v>0.12</v>
      </c>
      <c r="Q4" s="7">
        <v>0.144</v>
      </c>
      <c r="R4" s="7">
        <v>2.7359999999999998</v>
      </c>
      <c r="S4" s="7">
        <v>0.39099999999999996</v>
      </c>
    </row>
    <row r="5" spans="1:19" ht="12.75">
      <c r="A5" s="8" t="s">
        <v>21</v>
      </c>
      <c r="B5" s="7">
        <v>7762</v>
      </c>
      <c r="C5" s="7">
        <v>1197.9579999999999</v>
      </c>
      <c r="D5" s="7">
        <v>35.55</v>
      </c>
      <c r="E5" s="7">
        <v>42.389</v>
      </c>
      <c r="F5" s="7">
        <v>552.955</v>
      </c>
      <c r="G5" s="7">
        <v>483</v>
      </c>
      <c r="H5" s="7">
        <v>477.374</v>
      </c>
      <c r="I5" s="7">
        <v>0</v>
      </c>
      <c r="J5" s="7">
        <v>337.915</v>
      </c>
      <c r="K5" s="7">
        <v>90.15</v>
      </c>
      <c r="L5" s="7">
        <v>83.07</v>
      </c>
      <c r="M5" s="7">
        <v>14.231</v>
      </c>
      <c r="N5" s="7">
        <v>252.085</v>
      </c>
      <c r="O5" s="7">
        <v>0</v>
      </c>
      <c r="P5" s="7">
        <v>0.62</v>
      </c>
      <c r="Q5" s="7">
        <v>0.571</v>
      </c>
      <c r="R5" s="7">
        <v>2.847</v>
      </c>
      <c r="S5" s="7">
        <v>1.851</v>
      </c>
    </row>
    <row r="6" spans="1:19" ht="12.75">
      <c r="A6" s="8" t="s">
        <v>22</v>
      </c>
      <c r="B6" s="7">
        <v>1475</v>
      </c>
      <c r="C6" s="9">
        <v>159.191</v>
      </c>
      <c r="D6" s="7">
        <v>0</v>
      </c>
      <c r="E6" s="7">
        <v>1.477</v>
      </c>
      <c r="F6" s="7">
        <v>63.484</v>
      </c>
      <c r="G6" s="7">
        <v>84.26</v>
      </c>
      <c r="H6" s="7">
        <v>48.855</v>
      </c>
      <c r="I6" s="7">
        <v>0</v>
      </c>
      <c r="J6" s="7">
        <v>53.53</v>
      </c>
      <c r="K6" s="7">
        <v>0.37</v>
      </c>
      <c r="L6" s="7">
        <v>0</v>
      </c>
      <c r="M6" s="7">
        <v>3.435</v>
      </c>
      <c r="N6" s="7">
        <v>40.63</v>
      </c>
      <c r="O6" s="7">
        <v>0</v>
      </c>
      <c r="P6" s="7">
        <v>0</v>
      </c>
      <c r="Q6" s="7">
        <v>0.107</v>
      </c>
      <c r="R6" s="7">
        <v>0.572</v>
      </c>
      <c r="S6" s="7">
        <v>0</v>
      </c>
    </row>
    <row r="7" spans="1:19" ht="12.75">
      <c r="A7" s="6" t="s">
        <v>23</v>
      </c>
      <c r="B7" s="7">
        <v>397</v>
      </c>
      <c r="C7" s="9">
        <v>51.24</v>
      </c>
      <c r="D7" s="7">
        <v>2.58</v>
      </c>
      <c r="E7" s="7">
        <v>2.813</v>
      </c>
      <c r="F7" s="7">
        <v>29.730999999999998</v>
      </c>
      <c r="G7" s="7">
        <v>18.74</v>
      </c>
      <c r="H7" s="7">
        <v>36.215</v>
      </c>
      <c r="I7" s="7">
        <v>0</v>
      </c>
      <c r="J7" s="7">
        <v>66.67</v>
      </c>
      <c r="K7" s="7">
        <v>6.28</v>
      </c>
      <c r="L7" s="7">
        <v>5.78</v>
      </c>
      <c r="M7" s="7">
        <v>0</v>
      </c>
      <c r="N7" s="7">
        <v>19.345</v>
      </c>
      <c r="O7" s="7">
        <v>0</v>
      </c>
      <c r="P7" s="7">
        <v>0.03</v>
      </c>
      <c r="Q7" s="7">
        <v>0.08</v>
      </c>
      <c r="R7" s="7">
        <v>0.14700000000000002</v>
      </c>
      <c r="S7" s="7">
        <v>0.137</v>
      </c>
    </row>
    <row r="8" spans="1:19" ht="12.75">
      <c r="A8" s="8" t="s">
        <v>24</v>
      </c>
      <c r="B8" s="7">
        <v>1780</v>
      </c>
      <c r="C8" s="9">
        <v>224.794</v>
      </c>
      <c r="D8" s="7">
        <v>8.18</v>
      </c>
      <c r="E8" s="7">
        <v>8.796</v>
      </c>
      <c r="F8" s="7">
        <v>108.29899999999999</v>
      </c>
      <c r="G8" s="7">
        <v>110.975</v>
      </c>
      <c r="H8" s="7">
        <v>108.755</v>
      </c>
      <c r="I8" s="7">
        <v>0</v>
      </c>
      <c r="J8" s="7">
        <v>69.02</v>
      </c>
      <c r="K8" s="7">
        <v>19.74</v>
      </c>
      <c r="L8" s="7">
        <v>18.18</v>
      </c>
      <c r="M8" s="7">
        <v>3.271</v>
      </c>
      <c r="N8" s="7">
        <v>70.67</v>
      </c>
      <c r="O8" s="7">
        <v>0</v>
      </c>
      <c r="P8" s="7">
        <v>0.14</v>
      </c>
      <c r="Q8" s="7">
        <v>0.146</v>
      </c>
      <c r="R8" s="7">
        <v>0.272</v>
      </c>
      <c r="S8" s="7">
        <v>0.39</v>
      </c>
    </row>
    <row r="9" spans="1:19" ht="12.75">
      <c r="A9" s="8" t="s">
        <v>25</v>
      </c>
      <c r="B9" s="7">
        <v>3034</v>
      </c>
      <c r="C9" s="9">
        <v>381.0330000000001</v>
      </c>
      <c r="D9" s="7">
        <v>31.06</v>
      </c>
      <c r="E9" s="7">
        <v>5.93</v>
      </c>
      <c r="F9" s="7">
        <v>187.28</v>
      </c>
      <c r="G9" s="7">
        <v>188.24</v>
      </c>
      <c r="H9" s="7">
        <v>177.445</v>
      </c>
      <c r="I9" s="7">
        <v>0</v>
      </c>
      <c r="J9" s="7">
        <v>63.56</v>
      </c>
      <c r="K9" s="7">
        <v>0</v>
      </c>
      <c r="L9" s="7">
        <v>0</v>
      </c>
      <c r="M9" s="7">
        <v>3.925</v>
      </c>
      <c r="N9" s="7">
        <v>74.635</v>
      </c>
      <c r="O9" s="7">
        <v>0</v>
      </c>
      <c r="P9" s="7">
        <v>0</v>
      </c>
      <c r="Q9" s="7">
        <v>0.26</v>
      </c>
      <c r="R9" s="7">
        <v>0.319</v>
      </c>
      <c r="S9" s="7">
        <v>0</v>
      </c>
    </row>
    <row r="10" spans="1:19" ht="12.75">
      <c r="A10" s="8" t="s">
        <v>26</v>
      </c>
      <c r="B10" s="7">
        <v>35966</v>
      </c>
      <c r="C10" s="9">
        <v>7942.71</v>
      </c>
      <c r="D10" s="7">
        <v>151.16</v>
      </c>
      <c r="E10" s="7">
        <v>164.58700000000002</v>
      </c>
      <c r="F10" s="7">
        <v>2264.066</v>
      </c>
      <c r="G10" s="7">
        <v>1292.25</v>
      </c>
      <c r="H10" s="7">
        <v>2617.4</v>
      </c>
      <c r="I10" s="7">
        <v>757.63</v>
      </c>
      <c r="J10" s="7">
        <v>1207.18</v>
      </c>
      <c r="K10" s="7">
        <v>443.32</v>
      </c>
      <c r="L10" s="7">
        <v>121.3</v>
      </c>
      <c r="M10" s="7">
        <v>102.073</v>
      </c>
      <c r="N10" s="7">
        <v>0</v>
      </c>
      <c r="O10" s="7">
        <v>0</v>
      </c>
      <c r="P10" s="7">
        <v>4.1</v>
      </c>
      <c r="Q10" s="7">
        <v>2.83</v>
      </c>
      <c r="R10" s="7">
        <v>20.34</v>
      </c>
      <c r="S10" s="7">
        <v>13.2</v>
      </c>
    </row>
    <row r="11" spans="1:19" ht="12.75">
      <c r="A11" s="8" t="s">
        <v>27</v>
      </c>
      <c r="B11" s="7">
        <v>6603</v>
      </c>
      <c r="C11" s="9">
        <v>1088.666</v>
      </c>
      <c r="D11" s="7">
        <v>34.28</v>
      </c>
      <c r="E11" s="7">
        <v>37.896</v>
      </c>
      <c r="F11" s="7">
        <v>552.208</v>
      </c>
      <c r="G11" s="7">
        <v>469.985</v>
      </c>
      <c r="H11" s="7">
        <v>489.965</v>
      </c>
      <c r="I11" s="7">
        <v>0</v>
      </c>
      <c r="J11" s="7">
        <v>284.905</v>
      </c>
      <c r="K11" s="7">
        <v>82.74</v>
      </c>
      <c r="L11" s="7">
        <v>76.15</v>
      </c>
      <c r="M11" s="7">
        <v>21.756</v>
      </c>
      <c r="N11" s="7">
        <v>232.275</v>
      </c>
      <c r="O11" s="7">
        <v>0</v>
      </c>
      <c r="P11" s="7">
        <v>0.56</v>
      </c>
      <c r="Q11" s="7">
        <v>0.505</v>
      </c>
      <c r="R11" s="7">
        <v>1.923</v>
      </c>
      <c r="S11" s="7">
        <v>1.694</v>
      </c>
    </row>
    <row r="12" spans="1:19" ht="12.75">
      <c r="A12" s="6" t="s">
        <v>28</v>
      </c>
      <c r="B12" s="7">
        <v>8678</v>
      </c>
      <c r="C12" s="9">
        <v>6001.62</v>
      </c>
      <c r="D12" s="7">
        <v>285.32</v>
      </c>
      <c r="E12" s="7">
        <v>46.06</v>
      </c>
      <c r="F12" s="7">
        <v>0</v>
      </c>
      <c r="G12" s="7">
        <v>837.39</v>
      </c>
      <c r="H12" s="7">
        <v>479.94</v>
      </c>
      <c r="I12" s="7">
        <v>196.92</v>
      </c>
      <c r="J12" s="7">
        <v>286.38</v>
      </c>
      <c r="K12" s="7">
        <v>395.77</v>
      </c>
      <c r="L12" s="7">
        <v>106.1</v>
      </c>
      <c r="M12" s="7">
        <v>16.03</v>
      </c>
      <c r="N12" s="7">
        <v>0</v>
      </c>
      <c r="O12" s="7">
        <v>0</v>
      </c>
      <c r="P12" s="7">
        <v>0</v>
      </c>
      <c r="Q12" s="7">
        <v>0.57</v>
      </c>
      <c r="R12" s="7">
        <v>7.32</v>
      </c>
      <c r="S12" s="7">
        <v>0.81</v>
      </c>
    </row>
    <row r="13" spans="1:19" ht="12.75">
      <c r="A13" s="6" t="s">
        <v>29</v>
      </c>
      <c r="B13" s="7">
        <v>1573</v>
      </c>
      <c r="C13" s="9">
        <v>248.44400000000002</v>
      </c>
      <c r="D13" s="7">
        <v>8.18</v>
      </c>
      <c r="E13" s="7">
        <v>8.783999999999999</v>
      </c>
      <c r="F13" s="7">
        <v>132.499</v>
      </c>
      <c r="G13" s="7">
        <v>110.635</v>
      </c>
      <c r="H13" s="7">
        <v>99.555</v>
      </c>
      <c r="I13" s="7">
        <v>0</v>
      </c>
      <c r="J13" s="7">
        <v>44.86</v>
      </c>
      <c r="K13" s="7">
        <v>19.68</v>
      </c>
      <c r="L13" s="7">
        <v>18.15</v>
      </c>
      <c r="M13" s="7">
        <v>4.253</v>
      </c>
      <c r="N13" s="7">
        <v>66.85</v>
      </c>
      <c r="O13" s="7">
        <v>0</v>
      </c>
      <c r="P13" s="7">
        <v>0.14</v>
      </c>
      <c r="Q13" s="7">
        <v>0.177</v>
      </c>
      <c r="R13" s="7">
        <v>0.6659999999999999</v>
      </c>
      <c r="S13" s="7">
        <v>8.071</v>
      </c>
    </row>
    <row r="14" spans="1:19" ht="12.75">
      <c r="A14" s="8" t="s">
        <v>30</v>
      </c>
      <c r="B14" s="7">
        <v>995</v>
      </c>
      <c r="C14" s="9">
        <v>116.08</v>
      </c>
      <c r="D14" s="7">
        <v>4.42</v>
      </c>
      <c r="E14" s="7">
        <v>5.024</v>
      </c>
      <c r="F14" s="7">
        <v>48.111</v>
      </c>
      <c r="G14" s="7">
        <v>89.855</v>
      </c>
      <c r="H14" s="7">
        <v>66.91</v>
      </c>
      <c r="I14" s="7">
        <v>0</v>
      </c>
      <c r="J14" s="7">
        <v>45.935</v>
      </c>
      <c r="K14" s="7">
        <v>10.71</v>
      </c>
      <c r="L14" s="7">
        <v>9.83</v>
      </c>
      <c r="M14" s="7">
        <v>3.108</v>
      </c>
      <c r="N14" s="7">
        <v>29.41</v>
      </c>
      <c r="O14" s="7">
        <v>0</v>
      </c>
      <c r="P14" s="7">
        <v>0.08</v>
      </c>
      <c r="Q14" s="7">
        <v>0.127</v>
      </c>
      <c r="R14" s="7">
        <v>0.215</v>
      </c>
      <c r="S14" s="7">
        <v>0.223</v>
      </c>
    </row>
    <row r="15" spans="1:19" ht="12.75">
      <c r="A15" s="8" t="s">
        <v>31</v>
      </c>
      <c r="B15" s="7">
        <v>28035</v>
      </c>
      <c r="C15" s="9">
        <v>6015.56</v>
      </c>
      <c r="D15" s="7">
        <v>72.08</v>
      </c>
      <c r="E15" s="7">
        <v>189.498</v>
      </c>
      <c r="F15" s="7">
        <v>2277.583</v>
      </c>
      <c r="G15" s="7">
        <v>1898.51</v>
      </c>
      <c r="H15" s="7">
        <v>2068.26</v>
      </c>
      <c r="I15" s="7">
        <v>158.5</v>
      </c>
      <c r="J15" s="7">
        <v>985.78</v>
      </c>
      <c r="K15" s="10">
        <v>342.4</v>
      </c>
      <c r="L15" s="10">
        <v>132.37</v>
      </c>
      <c r="M15" s="7">
        <v>82.771</v>
      </c>
      <c r="N15" s="7">
        <v>687.82</v>
      </c>
      <c r="O15" s="7">
        <v>0.3</v>
      </c>
      <c r="P15" s="7">
        <v>1.35</v>
      </c>
      <c r="Q15" s="7">
        <v>2.66</v>
      </c>
      <c r="R15" s="7">
        <v>16.71</v>
      </c>
      <c r="S15" s="7">
        <v>1.21</v>
      </c>
    </row>
    <row r="16" spans="1:19" ht="12.75">
      <c r="A16" s="8" t="s">
        <v>32</v>
      </c>
      <c r="B16" s="7">
        <v>773</v>
      </c>
      <c r="C16" s="9">
        <v>99.19299999999998</v>
      </c>
      <c r="D16" s="7">
        <v>3.82</v>
      </c>
      <c r="E16" s="7">
        <v>4.205</v>
      </c>
      <c r="F16" s="7">
        <v>48.068</v>
      </c>
      <c r="G16" s="7">
        <v>29.65</v>
      </c>
      <c r="H16" s="7">
        <v>74.785</v>
      </c>
      <c r="I16" s="7">
        <v>0</v>
      </c>
      <c r="J16" s="7">
        <v>36.7</v>
      </c>
      <c r="K16" s="7">
        <v>9.14</v>
      </c>
      <c r="L16" s="7">
        <v>8.41</v>
      </c>
      <c r="M16" s="7">
        <v>2.453</v>
      </c>
      <c r="N16" s="7">
        <v>26.59</v>
      </c>
      <c r="O16" s="7">
        <v>0</v>
      </c>
      <c r="P16" s="7">
        <v>0.08</v>
      </c>
      <c r="Q16" s="7">
        <v>0.129</v>
      </c>
      <c r="R16" s="7">
        <v>0.22199999999999998</v>
      </c>
      <c r="S16" s="7">
        <v>0.167</v>
      </c>
    </row>
    <row r="17" spans="1:19" ht="12.75">
      <c r="A17" s="8" t="s">
        <v>33</v>
      </c>
      <c r="B17" s="7">
        <v>1679</v>
      </c>
      <c r="C17" s="9">
        <v>287.688</v>
      </c>
      <c r="D17" s="7">
        <v>7.24</v>
      </c>
      <c r="E17" s="7">
        <v>7.797000000000001</v>
      </c>
      <c r="F17" s="7">
        <v>120.71</v>
      </c>
      <c r="G17" s="7">
        <v>89.53</v>
      </c>
      <c r="H17" s="7">
        <v>98.76</v>
      </c>
      <c r="I17" s="7">
        <v>0</v>
      </c>
      <c r="J17" s="7">
        <v>64.82</v>
      </c>
      <c r="K17" s="7">
        <v>17.47</v>
      </c>
      <c r="L17" s="7">
        <f>16.08+81.6</f>
        <v>97.67999999999999</v>
      </c>
      <c r="M17" s="7">
        <v>4.416</v>
      </c>
      <c r="N17" s="7">
        <v>49.855</v>
      </c>
      <c r="O17" s="7">
        <v>0</v>
      </c>
      <c r="P17" s="7">
        <v>0.12</v>
      </c>
      <c r="Q17" s="7">
        <v>0.193</v>
      </c>
      <c r="R17" s="7">
        <v>1.891</v>
      </c>
      <c r="S17" s="7">
        <v>0.724</v>
      </c>
    </row>
    <row r="18" spans="1:19" ht="12.75">
      <c r="A18" s="8" t="s">
        <v>34</v>
      </c>
      <c r="B18" s="7">
        <v>3743</v>
      </c>
      <c r="C18" s="9">
        <v>529.187</v>
      </c>
      <c r="D18" s="7">
        <v>0</v>
      </c>
      <c r="E18" s="7">
        <v>19.32</v>
      </c>
      <c r="F18" s="7">
        <v>199.069</v>
      </c>
      <c r="G18" s="7">
        <v>215.15</v>
      </c>
      <c r="H18" s="7">
        <v>240.69</v>
      </c>
      <c r="I18" s="7">
        <v>0</v>
      </c>
      <c r="J18" s="7">
        <v>100.745</v>
      </c>
      <c r="K18" s="7">
        <v>0</v>
      </c>
      <c r="L18" s="7">
        <v>21.14</v>
      </c>
      <c r="M18" s="7">
        <v>7.524</v>
      </c>
      <c r="N18" s="7">
        <v>131.185</v>
      </c>
      <c r="O18" s="7">
        <v>0</v>
      </c>
      <c r="P18" s="7">
        <v>0.3</v>
      </c>
      <c r="Q18" s="7">
        <v>0.238</v>
      </c>
      <c r="R18" s="7">
        <v>0.509</v>
      </c>
      <c r="S18" s="7">
        <v>0.869</v>
      </c>
    </row>
    <row r="19" spans="1:19" ht="12.75">
      <c r="A19" s="8" t="s">
        <v>35</v>
      </c>
      <c r="B19" s="7">
        <v>12043</v>
      </c>
      <c r="C19" s="9">
        <v>1992.8809999999999</v>
      </c>
      <c r="D19" s="7">
        <v>199.52</v>
      </c>
      <c r="E19" s="7">
        <v>56.786</v>
      </c>
      <c r="F19" s="7">
        <v>751.232</v>
      </c>
      <c r="G19" s="7">
        <v>1074.41</v>
      </c>
      <c r="H19" s="7">
        <v>722.82</v>
      </c>
      <c r="I19" s="7">
        <v>0</v>
      </c>
      <c r="J19" s="7">
        <v>284.52</v>
      </c>
      <c r="K19" s="7">
        <v>179.31</v>
      </c>
      <c r="L19" s="7">
        <v>35.02</v>
      </c>
      <c r="M19" s="7">
        <v>12.268</v>
      </c>
      <c r="N19" s="7">
        <v>366.575</v>
      </c>
      <c r="O19" s="7">
        <v>0.002</v>
      </c>
      <c r="P19" s="7">
        <v>1.15</v>
      </c>
      <c r="Q19" s="7">
        <v>1.262</v>
      </c>
      <c r="R19" s="7">
        <v>13.521</v>
      </c>
      <c r="S19" s="7">
        <v>1.777</v>
      </c>
    </row>
    <row r="20" spans="1:19" ht="12.75">
      <c r="A20" s="8" t="s">
        <v>36</v>
      </c>
      <c r="B20" s="7">
        <v>2234</v>
      </c>
      <c r="C20" s="9">
        <v>256.144</v>
      </c>
      <c r="D20" s="7">
        <v>10.18</v>
      </c>
      <c r="E20" s="7">
        <v>11.0025</v>
      </c>
      <c r="F20" s="7">
        <v>114.101</v>
      </c>
      <c r="G20" s="7">
        <v>107.47</v>
      </c>
      <c r="H20" s="7">
        <v>110.695</v>
      </c>
      <c r="I20" s="7">
        <v>0</v>
      </c>
      <c r="J20" s="7">
        <v>98.66</v>
      </c>
      <c r="K20" s="7">
        <v>27.006</v>
      </c>
      <c r="L20" s="7">
        <v>22.66</v>
      </c>
      <c r="M20" s="7">
        <v>3.925</v>
      </c>
      <c r="N20" s="7">
        <v>52.33</v>
      </c>
      <c r="O20" s="7">
        <v>0</v>
      </c>
      <c r="P20" s="7">
        <v>0.17</v>
      </c>
      <c r="Q20" s="7">
        <v>0.213</v>
      </c>
      <c r="R20" s="7">
        <v>0.529</v>
      </c>
      <c r="S20" s="7">
        <v>0.375</v>
      </c>
    </row>
    <row r="21" spans="1:19" ht="12.75">
      <c r="A21" s="8" t="s">
        <v>37</v>
      </c>
      <c r="B21" s="7">
        <v>6394</v>
      </c>
      <c r="C21" s="9">
        <v>909.74</v>
      </c>
      <c r="D21" s="7">
        <v>0</v>
      </c>
      <c r="E21" s="7">
        <v>14.195</v>
      </c>
      <c r="F21" s="7">
        <v>302.026</v>
      </c>
      <c r="G21" s="7">
        <v>208.54</v>
      </c>
      <c r="H21" s="7">
        <v>296.61</v>
      </c>
      <c r="I21" s="7">
        <v>0</v>
      </c>
      <c r="J21" s="7">
        <v>168.605</v>
      </c>
      <c r="K21" s="7">
        <v>72.36</v>
      </c>
      <c r="L21" s="7">
        <v>36.07</v>
      </c>
      <c r="M21" s="7">
        <v>16.03</v>
      </c>
      <c r="N21" s="7">
        <v>160.47</v>
      </c>
      <c r="O21" s="7">
        <v>0.215</v>
      </c>
      <c r="P21" s="7">
        <v>0</v>
      </c>
      <c r="Q21" s="7">
        <v>0.52</v>
      </c>
      <c r="R21" s="7">
        <v>4.66</v>
      </c>
      <c r="S21" s="7">
        <v>0</v>
      </c>
    </row>
    <row r="22" spans="1:19" ht="12.75">
      <c r="A22" s="8" t="s">
        <v>38</v>
      </c>
      <c r="B22" s="7">
        <v>831</v>
      </c>
      <c r="C22" s="9">
        <v>86.52</v>
      </c>
      <c r="D22" s="7">
        <v>3.48</v>
      </c>
      <c r="E22" s="7">
        <v>3.7740000000000005</v>
      </c>
      <c r="F22" s="7">
        <v>41.102</v>
      </c>
      <c r="G22" s="7">
        <v>29.37</v>
      </c>
      <c r="H22" s="7">
        <v>44.835</v>
      </c>
      <c r="I22" s="7">
        <v>0</v>
      </c>
      <c r="J22" s="7">
        <v>44.925</v>
      </c>
      <c r="K22" s="7">
        <v>8.47</v>
      </c>
      <c r="L22" s="7">
        <v>17.67</v>
      </c>
      <c r="M22" s="7">
        <v>0</v>
      </c>
      <c r="N22" s="7">
        <v>16.575</v>
      </c>
      <c r="O22" s="7">
        <v>0</v>
      </c>
      <c r="P22" s="7">
        <v>0.06</v>
      </c>
      <c r="Q22" s="7">
        <v>0.085</v>
      </c>
      <c r="R22" s="7">
        <v>0.917</v>
      </c>
      <c r="S22" s="7">
        <v>0.267</v>
      </c>
    </row>
    <row r="23" spans="1:19" ht="12.75">
      <c r="A23" s="8" t="s">
        <v>39</v>
      </c>
      <c r="B23" s="7">
        <v>1573</v>
      </c>
      <c r="C23" s="9">
        <v>193.464</v>
      </c>
      <c r="D23" s="7">
        <v>6.8</v>
      </c>
      <c r="E23" s="7">
        <v>7.651000000000001</v>
      </c>
      <c r="F23" s="7">
        <v>97.869</v>
      </c>
      <c r="G23" s="7">
        <v>94.155</v>
      </c>
      <c r="H23" s="7">
        <v>83.63</v>
      </c>
      <c r="I23" s="7">
        <v>0</v>
      </c>
      <c r="J23" s="7">
        <v>49.29</v>
      </c>
      <c r="K23" s="7">
        <v>16.49</v>
      </c>
      <c r="L23" s="7">
        <v>15.19</v>
      </c>
      <c r="M23" s="7">
        <v>4.907</v>
      </c>
      <c r="N23" s="7">
        <v>57.905</v>
      </c>
      <c r="O23" s="7">
        <v>0</v>
      </c>
      <c r="P23" s="7">
        <v>0.12</v>
      </c>
      <c r="Q23" s="7">
        <v>0.217</v>
      </c>
      <c r="R23" s="7">
        <v>0.917</v>
      </c>
      <c r="S23" s="7">
        <v>0.30600000000000005</v>
      </c>
    </row>
    <row r="24" spans="1:19" ht="12.75">
      <c r="A24" s="8" t="s">
        <v>40</v>
      </c>
      <c r="B24" s="7">
        <v>1951</v>
      </c>
      <c r="C24" s="9">
        <v>235.38400000000001</v>
      </c>
      <c r="D24" s="7">
        <v>8.12</v>
      </c>
      <c r="E24" s="7">
        <v>0.258</v>
      </c>
      <c r="F24" s="7">
        <v>98.275</v>
      </c>
      <c r="G24" s="7">
        <v>66.36</v>
      </c>
      <c r="H24" s="7">
        <v>103.655</v>
      </c>
      <c r="I24" s="7">
        <v>0</v>
      </c>
      <c r="J24" s="7">
        <v>47.75</v>
      </c>
      <c r="K24" s="7">
        <v>31.11</v>
      </c>
      <c r="L24" s="7">
        <v>10.6</v>
      </c>
      <c r="M24" s="7">
        <v>4.416</v>
      </c>
      <c r="N24" s="7">
        <v>47.88</v>
      </c>
      <c r="O24" s="7">
        <v>0</v>
      </c>
      <c r="P24" s="7">
        <v>0</v>
      </c>
      <c r="Q24" s="7">
        <v>0.237</v>
      </c>
      <c r="R24" s="7">
        <v>1.24</v>
      </c>
      <c r="S24" s="7">
        <v>0</v>
      </c>
    </row>
    <row r="25" spans="1:19" ht="12.75">
      <c r="A25" s="8" t="s">
        <v>41</v>
      </c>
      <c r="B25" s="7">
        <v>1769</v>
      </c>
      <c r="C25" s="9">
        <v>205.26</v>
      </c>
      <c r="D25" s="7">
        <v>7.46</v>
      </c>
      <c r="E25" s="7">
        <v>8.040999999999999</v>
      </c>
      <c r="F25" s="7">
        <v>54.33</v>
      </c>
      <c r="G25" s="7">
        <v>76.08</v>
      </c>
      <c r="H25" s="7">
        <v>70.6</v>
      </c>
      <c r="I25" s="7">
        <v>0</v>
      </c>
      <c r="J25" s="7">
        <v>56.68</v>
      </c>
      <c r="K25" s="7">
        <v>18</v>
      </c>
      <c r="L25" s="7">
        <v>16.56</v>
      </c>
      <c r="M25" s="7">
        <v>2.944</v>
      </c>
      <c r="N25" s="7">
        <v>38.68</v>
      </c>
      <c r="O25" s="7">
        <v>0</v>
      </c>
      <c r="P25" s="7">
        <v>0.12</v>
      </c>
      <c r="Q25" s="7">
        <v>0.14</v>
      </c>
      <c r="R25" s="7">
        <v>0.434</v>
      </c>
      <c r="S25" s="7">
        <v>0.33699999999999997</v>
      </c>
    </row>
    <row r="26" spans="1:19" ht="12.75">
      <c r="A26" s="8" t="s">
        <v>42</v>
      </c>
      <c r="B26" s="7">
        <v>7078</v>
      </c>
      <c r="C26" s="9">
        <v>1116.25</v>
      </c>
      <c r="D26" s="7">
        <v>27.96</v>
      </c>
      <c r="E26" s="7">
        <v>13.408</v>
      </c>
      <c r="F26" s="7">
        <v>488.48400000000004</v>
      </c>
      <c r="G26" s="7">
        <v>630.96</v>
      </c>
      <c r="H26" s="7">
        <v>370.915</v>
      </c>
      <c r="I26" s="7">
        <v>0</v>
      </c>
      <c r="J26" s="7">
        <v>205.48</v>
      </c>
      <c r="K26" s="7">
        <v>148.52</v>
      </c>
      <c r="L26" s="7">
        <v>43.27</v>
      </c>
      <c r="M26" s="7">
        <v>21.919</v>
      </c>
      <c r="N26" s="7">
        <v>215.59</v>
      </c>
      <c r="O26" s="7">
        <v>0</v>
      </c>
      <c r="P26" s="7">
        <v>1.8</v>
      </c>
      <c r="Q26" s="7">
        <v>0.59</v>
      </c>
      <c r="R26" s="7">
        <v>11.36</v>
      </c>
      <c r="S26" s="7">
        <v>3</v>
      </c>
    </row>
    <row r="27" spans="1:19" ht="12.75">
      <c r="A27" s="8" t="s">
        <v>43</v>
      </c>
      <c r="B27" s="7">
        <v>2684</v>
      </c>
      <c r="C27" s="9">
        <v>451.25600000000003</v>
      </c>
      <c r="D27" s="7">
        <v>11.92</v>
      </c>
      <c r="E27" s="7">
        <v>24.246000000000002</v>
      </c>
      <c r="F27" s="7">
        <v>162.634</v>
      </c>
      <c r="G27" s="7">
        <v>166.49</v>
      </c>
      <c r="H27" s="7">
        <v>166.835</v>
      </c>
      <c r="I27" s="7">
        <v>0</v>
      </c>
      <c r="J27" s="7">
        <v>86.325</v>
      </c>
      <c r="K27" s="7">
        <v>30.76</v>
      </c>
      <c r="L27" s="7">
        <v>28.42</v>
      </c>
      <c r="M27" s="7">
        <v>2.944</v>
      </c>
      <c r="N27" s="7">
        <v>106.825</v>
      </c>
      <c r="O27" s="7">
        <v>0.505</v>
      </c>
      <c r="P27" s="7">
        <v>0.7</v>
      </c>
      <c r="Q27" s="7">
        <v>0.325</v>
      </c>
      <c r="R27" s="7">
        <v>4.348</v>
      </c>
      <c r="S27" s="7">
        <v>8.64</v>
      </c>
    </row>
    <row r="28" spans="1:19" ht="12.75">
      <c r="A28" s="8" t="s">
        <v>44</v>
      </c>
      <c r="B28" s="7">
        <v>1697</v>
      </c>
      <c r="C28" s="7">
        <v>273.91200000000003</v>
      </c>
      <c r="D28" s="7">
        <v>8.14</v>
      </c>
      <c r="E28" s="7">
        <v>8.822999999999999</v>
      </c>
      <c r="F28" s="7">
        <v>89.14</v>
      </c>
      <c r="G28" s="7">
        <v>257.12</v>
      </c>
      <c r="H28" s="7">
        <v>134.37</v>
      </c>
      <c r="I28" s="7">
        <v>0</v>
      </c>
      <c r="J28" s="7">
        <v>45.94</v>
      </c>
      <c r="K28" s="7">
        <v>19.81</v>
      </c>
      <c r="L28" s="7">
        <v>15.62</v>
      </c>
      <c r="M28" s="7">
        <v>6.216</v>
      </c>
      <c r="N28" s="7">
        <v>69.395</v>
      </c>
      <c r="O28" s="7">
        <v>0</v>
      </c>
      <c r="P28" s="7">
        <v>0.14</v>
      </c>
      <c r="Q28" s="7">
        <v>0.2</v>
      </c>
      <c r="R28" s="7">
        <v>1.172</v>
      </c>
      <c r="S28" s="7">
        <v>0.39199999999999996</v>
      </c>
    </row>
    <row r="29" spans="1:19" ht="12.75">
      <c r="A29" s="11" t="s">
        <v>45</v>
      </c>
      <c r="B29" s="12">
        <v>142461</v>
      </c>
      <c r="C29" s="13">
        <v>30268.555000000008</v>
      </c>
      <c r="D29" s="13">
        <v>929.24</v>
      </c>
      <c r="E29" s="13">
        <v>700.5285000000002</v>
      </c>
      <c r="F29" s="13">
        <v>8883.74</v>
      </c>
      <c r="G29" s="13">
        <v>8749.57</v>
      </c>
      <c r="H29" s="13">
        <v>9297.609</v>
      </c>
      <c r="I29" s="13">
        <v>1113.05</v>
      </c>
      <c r="J29" s="13">
        <v>4826.5149999999985</v>
      </c>
      <c r="K29" s="13">
        <v>1989.6059999999998</v>
      </c>
      <c r="L29" s="13">
        <v>949.1</v>
      </c>
      <c r="M29" s="13">
        <v>348.577</v>
      </c>
      <c r="N29" s="13">
        <v>2882.41</v>
      </c>
      <c r="O29" s="13">
        <v>1.022</v>
      </c>
      <c r="P29" s="13">
        <v>11.9</v>
      </c>
      <c r="Q29" s="13">
        <v>12.525999999999998</v>
      </c>
      <c r="R29" s="13">
        <v>95.78699999999999</v>
      </c>
      <c r="S29" s="13">
        <v>44.831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sgubinc</dc:creator>
  <cp:keywords/>
  <dc:description/>
  <cp:lastModifiedBy>sgubinc</cp:lastModifiedBy>
  <dcterms:created xsi:type="dcterms:W3CDTF">2010-01-20T11:07:23Z</dcterms:created>
  <dcterms:modified xsi:type="dcterms:W3CDTF">2010-01-20T11:07:43Z</dcterms:modified>
  <cp:category/>
  <cp:version/>
  <cp:contentType/>
  <cp:contentStatus/>
</cp:coreProperties>
</file>